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465" windowHeight="5835" activeTab="0"/>
  </bookViews>
  <sheets>
    <sheet name="DC Jury Trial workload" sheetId="1" r:id="rId1"/>
  </sheets>
  <definedNames>
    <definedName name="_xlfn.IFERROR" hidden="1">#NAME?</definedName>
    <definedName name="_xlnm.Print_Titles" localSheetId="0">'DC Jury Trial workload'!$A:$A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<sst xmlns="http://schemas.openxmlformats.org/spreadsheetml/2006/main" count="43" uniqueCount="41">
  <si>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  Active cases are those which are awaiting Jury Trial or are awaiting sentencing or final outcome, and are not On Hold.</t>
  </si>
  <si>
    <t>DC Criminal Jury Trial Total Active</t>
  </si>
  <si>
    <t xml:space="preserve">   Other Outcome, Found Not Guilty, Convicted and Discharged, Convicted and Sentenced and Joined.</t>
  </si>
  <si>
    <t xml:space="preserve">   are joined into another case. Disposals are recorded in the categories of Not Proceeded with on Indictment, Discharged Section 347, </t>
  </si>
  <si>
    <t xml:space="preserve">   Disposals include cases disposed when sentencing or final outcomes are established on all jury trial charges, or when all active jury trial charges </t>
  </si>
  <si>
    <t xml:space="preserve">   The sum of cases disposed, where disposal for a given case was counted at the completion of sentencing, or earlier outcome.</t>
  </si>
  <si>
    <t>DC Criminal Jury Trial Disposals</t>
  </si>
  <si>
    <t xml:space="preserve">  between cases transferred into and out of the court.  It excludes cases reactivated in the court due to the execution or withdrawal of a warrant to arrest.</t>
  </si>
  <si>
    <t xml:space="preserve">  New business includes cases committed for trial, cases where a retrial has been directed, severed cases and the difference</t>
  </si>
  <si>
    <t>DC Criminal Jury Trial New Business</t>
  </si>
  <si>
    <t>Definitions</t>
  </si>
  <si>
    <t>Source: Ministry of Justice Case Management System Operational Data Warehouse Reports run on 4 July 2010</t>
  </si>
  <si>
    <t>National Total</t>
  </si>
  <si>
    <t>Whangarei DC</t>
  </si>
  <si>
    <t>Wellington DC</t>
  </si>
  <si>
    <t>Wanganui DC</t>
  </si>
  <si>
    <t>Timaru DC</t>
  </si>
  <si>
    <t>Tauranga DC</t>
  </si>
  <si>
    <t>Rotorua DC</t>
  </si>
  <si>
    <t>Palmerston North DC</t>
  </si>
  <si>
    <t>New Plymouth DC</t>
  </si>
  <si>
    <t>Nelson DC</t>
  </si>
  <si>
    <t>Napier DC</t>
  </si>
  <si>
    <t>Manukau DC</t>
  </si>
  <si>
    <t>Kaikohe DC</t>
  </si>
  <si>
    <t>Invercargill DC</t>
  </si>
  <si>
    <t>Hamilton DC</t>
  </si>
  <si>
    <t>Greymouth DC</t>
  </si>
  <si>
    <t>Gisborne DC</t>
  </si>
  <si>
    <t>Dunedin DC</t>
  </si>
  <si>
    <t>Christchurch DC</t>
  </si>
  <si>
    <t>Blenheim DC</t>
  </si>
  <si>
    <t>Auckland DC</t>
  </si>
  <si>
    <t>2010/11</t>
  </si>
  <si>
    <t>District Courts</t>
  </si>
  <si>
    <t>Total active*</t>
  </si>
  <si>
    <t>Disposals</t>
  </si>
  <si>
    <t>New Business</t>
  </si>
  <si>
    <t>Jury Trial Cases</t>
  </si>
  <si>
    <t>- for the twelve months ending  June 30, 2011</t>
  </si>
  <si>
    <t>District Court Jury Trial Workload Statistics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</si>
</sst>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50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1.5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1.5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3" fillId="0" borderId="0" xfId="58" applyNumberFormat="1" applyFont="1" applyBorder="1">
      <alignment/>
      <protection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33" borderId="0" xfId="0" applyFont="1" applyFill="1" applyAlignment="1">
      <alignment/>
    </xf>
    <xf numFmtId="0" fontId="3" fillId="0" borderId="0" xfId="58" applyNumberFormat="1" applyFont="1" applyBorder="1" applyAlignment="1">
      <alignment/>
      <protection/>
    </xf>
    <xf numFmtId="0" fontId="4" fillId="0" borderId="0" xfId="58" applyFont="1" applyBorder="1">
      <alignment/>
      <protection/>
    </xf>
    <xf numFmtId="0" fontId="2" fillId="0" borderId="0" xfId="55" applyFont="1" applyBorder="1">
      <alignment/>
      <protection/>
    </xf>
    <xf numFmtId="43" fontId="0" fillId="0" borderId="0" xfId="0" applyNumberFormat="1" applyFont="1" applyAlignment="1">
      <alignment/>
    </xf>
    <xf numFmtId="0" fontId="3" fillId="0" borderId="0" xfId="58" applyFont="1" applyBorder="1">
      <alignment/>
      <protection/>
    </xf>
    <xf numFmtId="0" fontId="2" fillId="0" borderId="0" xfId="58">
      <alignment/>
      <protection/>
    </xf>
    <xf numFmtId="164" fontId="6" fillId="0" borderId="10" xfId="58" applyNumberFormat="1" applyFont="1" applyBorder="1" applyAlignment="1">
      <alignment horizontal="right" wrapText="1"/>
      <protection/>
    </xf>
    <xf numFmtId="164" fontId="6" fillId="0" borderId="11" xfId="58" applyNumberFormat="1" applyFont="1" applyBorder="1" applyAlignment="1">
      <alignment horizontal="right" wrapText="1"/>
      <protection/>
    </xf>
    <xf numFmtId="0" fontId="8" fillId="33" borderId="12" xfId="60" applyFont="1" applyFill="1" applyBorder="1" applyAlignment="1">
      <alignment horizontal="left" vertical="center"/>
      <protection/>
    </xf>
    <xf numFmtId="164" fontId="7" fillId="0" borderId="13" xfId="60" applyNumberFormat="1" applyFont="1" applyBorder="1" applyAlignment="1">
      <alignment horizontal="right"/>
      <protection/>
    </xf>
    <xf numFmtId="164" fontId="7" fillId="0" borderId="14" xfId="60" applyNumberFormat="1" applyFont="1" applyBorder="1" applyAlignment="1">
      <alignment horizontal="right"/>
      <protection/>
    </xf>
    <xf numFmtId="164" fontId="7" fillId="0" borderId="15" xfId="60" applyNumberFormat="1" applyFont="1" applyBorder="1" applyAlignment="1">
      <alignment horizontal="right"/>
      <protection/>
    </xf>
    <xf numFmtId="0" fontId="3" fillId="33" borderId="10" xfId="60" applyFont="1" applyFill="1" applyBorder="1" applyAlignment="1">
      <alignment horizontal="left" vertical="center"/>
      <protection/>
    </xf>
    <xf numFmtId="164" fontId="7" fillId="0" borderId="16" xfId="60" applyNumberFormat="1" applyFont="1" applyBorder="1" applyAlignment="1">
      <alignment horizontal="right"/>
      <protection/>
    </xf>
    <xf numFmtId="164" fontId="7" fillId="0" borderId="17" xfId="60" applyNumberFormat="1" applyFont="1" applyBorder="1" applyAlignment="1">
      <alignment horizontal="right"/>
      <protection/>
    </xf>
    <xf numFmtId="164" fontId="7" fillId="0" borderId="18" xfId="60" applyNumberFormat="1" applyFont="1" applyBorder="1" applyAlignment="1">
      <alignment horizontal="right"/>
      <protection/>
    </xf>
    <xf numFmtId="165" fontId="8" fillId="33" borderId="10" xfId="59" applyNumberFormat="1" applyFont="1" applyFill="1" applyBorder="1" applyAlignment="1">
      <alignment horizontal="right" vertical="center"/>
      <protection/>
    </xf>
    <xf numFmtId="0" fontId="8" fillId="33" borderId="10" xfId="60" applyFont="1" applyFill="1" applyBorder="1" applyAlignment="1">
      <alignment horizontal="left" vertical="center"/>
      <protection/>
    </xf>
    <xf numFmtId="0" fontId="8" fillId="0" borderId="10" xfId="60" applyFont="1" applyBorder="1" applyAlignment="1">
      <alignment horizontal="right" wrapText="1"/>
      <protection/>
    </xf>
    <xf numFmtId="0" fontId="8" fillId="0" borderId="19" xfId="60" applyFont="1" applyBorder="1" applyAlignment="1">
      <alignment horizontal="right" wrapText="1"/>
      <protection/>
    </xf>
    <xf numFmtId="0" fontId="8" fillId="0" borderId="12" xfId="60" applyFont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9" fillId="0" borderId="0" xfId="60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Summ Summarised Waiting Times (2003,2004,2005,2006,2007) QWA_20647 (2007_12_19)" xfId="59"/>
    <cellStyle name="Normal_Summary_Feb04_thrpt_at_2Mar04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dxfs count="4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0"/>
  <sheetViews>
    <sheetView tabSelected="1" zoomScalePageLayoutView="0" workbookViewId="0" topLeftCell="A1">
      <selection activeCell="A42" sqref="A42"/>
    </sheetView>
  </sheetViews>
  <sheetFormatPr defaultColWidth="9.00390625" defaultRowHeight="14.25"/>
  <cols>
    <col min="1" max="1" width="19.25390625" style="1" customWidth="1"/>
    <col min="2" max="4" width="11.625" style="1" customWidth="1"/>
    <col min="5" max="16384" width="9.00390625" style="1" customWidth="1"/>
  </cols>
  <sheetData>
    <row r="1" ht="9.75" customHeight="1"/>
    <row r="2" ht="15.75">
      <c r="A2" s="31" t="s">
        <v>40</v>
      </c>
    </row>
    <row r="3" ht="15">
      <c r="A3" s="30" t="s">
        <v>39</v>
      </c>
    </row>
    <row r="4" spans="1:4" ht="15">
      <c r="A4" s="29" t="s">
        <v>38</v>
      </c>
      <c r="B4" s="28" t="s">
        <v>37</v>
      </c>
      <c r="C4" s="28" t="s">
        <v>36</v>
      </c>
      <c r="D4" s="27" t="s">
        <v>35</v>
      </c>
    </row>
    <row r="5" spans="1:4" ht="18" customHeight="1">
      <c r="A5" s="26" t="s">
        <v>34</v>
      </c>
      <c r="B5" s="25" t="s">
        <v>33</v>
      </c>
      <c r="C5" s="25" t="s">
        <v>33</v>
      </c>
      <c r="D5" s="25" t="s">
        <v>33</v>
      </c>
    </row>
    <row r="6" spans="1:4" s="14" customFormat="1" ht="12.75" customHeight="1">
      <c r="A6" s="21" t="s">
        <v>32</v>
      </c>
      <c r="B6" s="24">
        <v>678</v>
      </c>
      <c r="C6" s="23">
        <v>662</v>
      </c>
      <c r="D6" s="22">
        <v>610</v>
      </c>
    </row>
    <row r="7" spans="1:4" s="14" customFormat="1" ht="12.75" customHeight="1">
      <c r="A7" s="21" t="s">
        <v>31</v>
      </c>
      <c r="B7" s="24">
        <v>51</v>
      </c>
      <c r="C7" s="23">
        <v>41</v>
      </c>
      <c r="D7" s="22">
        <v>44</v>
      </c>
    </row>
    <row r="8" spans="1:4" s="14" customFormat="1" ht="12.75" customHeight="1">
      <c r="A8" s="21" t="s">
        <v>30</v>
      </c>
      <c r="B8" s="24">
        <v>214</v>
      </c>
      <c r="C8" s="23">
        <v>205</v>
      </c>
      <c r="D8" s="22">
        <v>194</v>
      </c>
    </row>
    <row r="9" spans="1:4" s="14" customFormat="1" ht="12.75" customHeight="1">
      <c r="A9" s="21" t="s">
        <v>29</v>
      </c>
      <c r="B9" s="24">
        <v>119</v>
      </c>
      <c r="C9" s="23">
        <v>123</v>
      </c>
      <c r="D9" s="22">
        <v>89</v>
      </c>
    </row>
    <row r="10" spans="1:4" s="14" customFormat="1" ht="12.75" customHeight="1">
      <c r="A10" s="21" t="s">
        <v>28</v>
      </c>
      <c r="B10" s="24">
        <v>106</v>
      </c>
      <c r="C10" s="23">
        <v>82</v>
      </c>
      <c r="D10" s="22">
        <v>55</v>
      </c>
    </row>
    <row r="11" spans="1:4" s="14" customFormat="1" ht="12.75" customHeight="1">
      <c r="A11" s="21" t="s">
        <v>27</v>
      </c>
      <c r="B11" s="24">
        <v>19</v>
      </c>
      <c r="C11" s="23">
        <v>15</v>
      </c>
      <c r="D11" s="22">
        <v>15</v>
      </c>
    </row>
    <row r="12" spans="1:4" s="14" customFormat="1" ht="12.75" customHeight="1">
      <c r="A12" s="21" t="s">
        <v>26</v>
      </c>
      <c r="B12" s="24">
        <v>287</v>
      </c>
      <c r="C12" s="23">
        <v>245</v>
      </c>
      <c r="D12" s="22">
        <v>218</v>
      </c>
    </row>
    <row r="13" spans="1:4" s="14" customFormat="1" ht="12.75" customHeight="1">
      <c r="A13" s="21" t="s">
        <v>25</v>
      </c>
      <c r="B13" s="24">
        <v>55</v>
      </c>
      <c r="C13" s="23">
        <v>67</v>
      </c>
      <c r="D13" s="22">
        <v>43</v>
      </c>
    </row>
    <row r="14" spans="1:4" s="14" customFormat="1" ht="12.75" customHeight="1">
      <c r="A14" s="21" t="s">
        <v>24</v>
      </c>
      <c r="B14" s="24">
        <v>57</v>
      </c>
      <c r="C14" s="23">
        <v>56</v>
      </c>
      <c r="D14" s="22">
        <v>57</v>
      </c>
    </row>
    <row r="15" spans="1:4" s="14" customFormat="1" ht="12.75" customHeight="1">
      <c r="A15" s="21" t="s">
        <v>23</v>
      </c>
      <c r="B15" s="24">
        <v>381</v>
      </c>
      <c r="C15" s="23">
        <v>330</v>
      </c>
      <c r="D15" s="22">
        <v>364</v>
      </c>
    </row>
    <row r="16" spans="1:4" s="14" customFormat="1" ht="12.75" customHeight="1">
      <c r="A16" s="21" t="s">
        <v>22</v>
      </c>
      <c r="B16" s="24">
        <v>166</v>
      </c>
      <c r="C16" s="23">
        <v>148</v>
      </c>
      <c r="D16" s="22">
        <v>85</v>
      </c>
    </row>
    <row r="17" spans="1:4" s="14" customFormat="1" ht="12.75" customHeight="1">
      <c r="A17" s="21" t="s">
        <v>21</v>
      </c>
      <c r="B17" s="24">
        <v>63</v>
      </c>
      <c r="C17" s="23">
        <v>84</v>
      </c>
      <c r="D17" s="22">
        <v>58</v>
      </c>
    </row>
    <row r="18" spans="1:4" s="14" customFormat="1" ht="12.75" customHeight="1">
      <c r="A18" s="21" t="s">
        <v>20</v>
      </c>
      <c r="B18" s="24">
        <v>55</v>
      </c>
      <c r="C18" s="23">
        <v>54</v>
      </c>
      <c r="D18" s="22">
        <v>36</v>
      </c>
    </row>
    <row r="19" spans="1:4" s="14" customFormat="1" ht="12.75" customHeight="1">
      <c r="A19" s="21" t="s">
        <v>19</v>
      </c>
      <c r="B19" s="24">
        <v>84</v>
      </c>
      <c r="C19" s="23">
        <v>98</v>
      </c>
      <c r="D19" s="22">
        <v>78</v>
      </c>
    </row>
    <row r="20" spans="1:4" s="14" customFormat="1" ht="12.75" customHeight="1">
      <c r="A20" s="21" t="s">
        <v>18</v>
      </c>
      <c r="B20" s="24">
        <v>129</v>
      </c>
      <c r="C20" s="23">
        <v>131</v>
      </c>
      <c r="D20" s="22">
        <v>86</v>
      </c>
    </row>
    <row r="21" spans="1:4" s="14" customFormat="1" ht="12.75" customHeight="1">
      <c r="A21" s="21" t="s">
        <v>17</v>
      </c>
      <c r="B21" s="24">
        <v>146</v>
      </c>
      <c r="C21" s="23">
        <v>174</v>
      </c>
      <c r="D21" s="22">
        <v>126</v>
      </c>
    </row>
    <row r="22" spans="1:4" s="14" customFormat="1" ht="12.75" customHeight="1">
      <c r="A22" s="21" t="s">
        <v>16</v>
      </c>
      <c r="B22" s="24">
        <v>39</v>
      </c>
      <c r="C22" s="23">
        <v>32</v>
      </c>
      <c r="D22" s="22">
        <v>36</v>
      </c>
    </row>
    <row r="23" spans="1:4" s="14" customFormat="1" ht="12.75" customHeight="1">
      <c r="A23" s="21" t="s">
        <v>15</v>
      </c>
      <c r="B23" s="24">
        <v>94</v>
      </c>
      <c r="C23" s="23">
        <v>79</v>
      </c>
      <c r="D23" s="22">
        <v>69</v>
      </c>
    </row>
    <row r="24" spans="1:4" s="14" customFormat="1" ht="12.75" customHeight="1">
      <c r="A24" s="21" t="s">
        <v>14</v>
      </c>
      <c r="B24" s="24">
        <v>297</v>
      </c>
      <c r="C24" s="23">
        <v>334</v>
      </c>
      <c r="D24" s="22">
        <v>227</v>
      </c>
    </row>
    <row r="25" spans="1:4" s="14" customFormat="1" ht="12.75" customHeight="1">
      <c r="A25" s="21" t="s">
        <v>13</v>
      </c>
      <c r="B25" s="20">
        <v>116</v>
      </c>
      <c r="C25" s="19">
        <v>129</v>
      </c>
      <c r="D25" s="18">
        <v>96</v>
      </c>
    </row>
    <row r="26" spans="1:4" s="14" customFormat="1" ht="12.75" customHeight="1">
      <c r="A26" s="17" t="s">
        <v>12</v>
      </c>
      <c r="B26" s="16">
        <v>3118</v>
      </c>
      <c r="C26" s="16">
        <v>3051</v>
      </c>
      <c r="D26" s="15">
        <v>2586</v>
      </c>
    </row>
    <row r="27" ht="15">
      <c r="A27" s="2"/>
    </row>
    <row r="28" spans="1:37" s="4" customFormat="1" ht="14.25">
      <c r="A28" s="13" t="s">
        <v>11</v>
      </c>
      <c r="AA28" s="12"/>
      <c r="AB28" s="12"/>
      <c r="AD28" s="12"/>
      <c r="AE28" s="12"/>
      <c r="AG28" s="12"/>
      <c r="AH28" s="12"/>
      <c r="AJ28" s="12"/>
      <c r="AK28" s="12"/>
    </row>
    <row r="29" s="4" customFormat="1" ht="14.25">
      <c r="A29" s="11"/>
    </row>
    <row r="30" s="4" customFormat="1" ht="14.25">
      <c r="A30" s="10" t="s">
        <v>10</v>
      </c>
    </row>
    <row r="31" s="4" customFormat="1" ht="14.25">
      <c r="A31" s="6" t="s">
        <v>9</v>
      </c>
    </row>
    <row r="32" s="4" customFormat="1" ht="14.25">
      <c r="A32" s="3" t="s">
        <v>8</v>
      </c>
    </row>
    <row r="33" s="4" customFormat="1" ht="14.25">
      <c r="A33" s="9" t="s">
        <v>7</v>
      </c>
    </row>
    <row r="34" s="4" customFormat="1" ht="14.25">
      <c r="A34" s="7"/>
    </row>
    <row r="35" s="4" customFormat="1" ht="14.25">
      <c r="A35" s="6" t="s">
        <v>6</v>
      </c>
    </row>
    <row r="36" s="4" customFormat="1" ht="14.25">
      <c r="A36" s="3" t="s">
        <v>5</v>
      </c>
    </row>
    <row r="37" spans="1:3" s="4" customFormat="1" ht="14.25">
      <c r="A37" s="3" t="s">
        <v>4</v>
      </c>
      <c r="C37" s="8"/>
    </row>
    <row r="38" spans="1:3" s="4" customFormat="1" ht="14.25">
      <c r="A38" s="3" t="s">
        <v>3</v>
      </c>
      <c r="C38" s="8"/>
    </row>
    <row r="39" s="4" customFormat="1" ht="14.25">
      <c r="A39" s="3" t="s">
        <v>2</v>
      </c>
    </row>
    <row r="40" s="4" customFormat="1" ht="14.25">
      <c r="A40" s="7"/>
    </row>
    <row r="41" spans="1:2" s="4" customFormat="1" ht="14.25">
      <c r="A41" s="6" t="s">
        <v>1</v>
      </c>
      <c r="B41" s="5"/>
    </row>
    <row r="42" spans="1:2" s="4" customFormat="1" ht="14.25">
      <c r="A42" s="3" t="s">
        <v>0</v>
      </c>
      <c r="B42" s="5"/>
    </row>
    <row r="43" spans="1:2" s="4" customFormat="1" ht="14.25">
      <c r="A43" s="3"/>
      <c r="B43" s="5"/>
    </row>
    <row r="44" ht="15">
      <c r="A44" s="3"/>
    </row>
    <row r="45" ht="15">
      <c r="A45" s="3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</sheetData>
  <sheetProtection/>
  <conditionalFormatting sqref="B5:D26 A28">
    <cfRule type="cellIs" priority="3" dxfId="3" operator="equal" stopIfTrue="1">
      <formula>0</formula>
    </cfRule>
  </conditionalFormatting>
  <conditionalFormatting sqref="A28">
    <cfRule type="cellIs" priority="2" dxfId="3" operator="equal" stopIfTrue="1">
      <formula>0</formula>
    </cfRule>
  </conditionalFormatting>
  <conditionalFormatting sqref="A28">
    <cfRule type="cellIs" priority="1" dxfId="3" operator="equal" stopIfTrue="1">
      <formula>0</formula>
    </cfRule>
  </conditionalFormatting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2011-08-28T23:53:24Z</dcterms:created>
  <dcterms:modified xsi:type="dcterms:W3CDTF">2011-08-30T06:59:37Z</dcterms:modified>
  <cp:category/>
  <cp:version/>
  <cp:contentType/>
  <cp:contentStatus/>
</cp:coreProperties>
</file>